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Z:\aaa_sammelordner\"/>
    </mc:Choice>
  </mc:AlternateContent>
  <xr:revisionPtr revIDLastSave="0" documentId="13_ncr:1_{4B5EA91D-3D20-4BCA-A7FF-F0DC2E6C27BF}" xr6:coauthVersionLast="43" xr6:coauthVersionMax="43" xr10:uidLastSave="{00000000-0000-0000-0000-000000000000}"/>
  <bookViews>
    <workbookView xWindow="-108" yWindow="-108" windowWidth="23256" windowHeight="12576" xr2:uid="{434DD050-9C8B-4E9D-9BCD-25B2937FE1BB}"/>
  </bookViews>
  <sheets>
    <sheet name="Tabelle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37" i="1" l="1"/>
  <c r="R36" i="1"/>
  <c r="R35" i="1"/>
  <c r="R34" i="1"/>
  <c r="R33" i="1"/>
  <c r="R32" i="1"/>
  <c r="R31" i="1"/>
  <c r="R30" i="1"/>
  <c r="R29" i="1"/>
  <c r="R28" i="1"/>
  <c r="R27" i="1"/>
  <c r="R26" i="1"/>
  <c r="R25" i="1"/>
  <c r="R24" i="1"/>
  <c r="R23" i="1"/>
  <c r="R22" i="1"/>
  <c r="R21" i="1"/>
  <c r="R20" i="1"/>
  <c r="R19" i="1"/>
  <c r="R18" i="1"/>
  <c r="R17" i="1"/>
  <c r="R16" i="1"/>
  <c r="R15" i="1"/>
  <c r="R14" i="1"/>
  <c r="R13" i="1"/>
  <c r="R12" i="1"/>
  <c r="R11" i="1"/>
  <c r="R10" i="1"/>
  <c r="K48" i="1"/>
  <c r="N32" i="1" s="1"/>
  <c r="R7" i="1" s="1"/>
  <c r="E60" i="1"/>
  <c r="H56" i="1" s="1"/>
  <c r="E59" i="1"/>
  <c r="E52" i="1"/>
  <c r="H55" i="1" s="1"/>
  <c r="E51" i="1"/>
  <c r="E44" i="1"/>
  <c r="H40" i="1" s="1"/>
  <c r="E43" i="1"/>
  <c r="E36" i="1"/>
  <c r="H39" i="1" s="1"/>
  <c r="K47" i="1" s="1"/>
  <c r="R9" i="1" s="1"/>
  <c r="E35" i="1"/>
  <c r="H24" i="1"/>
  <c r="H8" i="1"/>
  <c r="H7" i="1"/>
  <c r="K15" i="1" s="1"/>
  <c r="N31" i="1" s="1"/>
  <c r="R6" i="1" s="1"/>
  <c r="E28" i="1"/>
  <c r="E27" i="1"/>
  <c r="E20" i="1"/>
  <c r="E19" i="1"/>
  <c r="H23" i="1" s="1"/>
  <c r="K16" i="1" s="1"/>
  <c r="R8" i="1" s="1"/>
  <c r="E12" i="1"/>
  <c r="E11" i="1"/>
  <c r="E4" i="1"/>
  <c r="E3" i="1"/>
</calcChain>
</file>

<file path=xl/sharedStrings.xml><?xml version="1.0" encoding="utf-8"?>
<sst xmlns="http://schemas.openxmlformats.org/spreadsheetml/2006/main" count="40" uniqueCount="40">
  <si>
    <t>Team 1</t>
  </si>
  <si>
    <t>Team 2</t>
  </si>
  <si>
    <t>Team 3</t>
  </si>
  <si>
    <t>Team 4</t>
  </si>
  <si>
    <t>Team 5</t>
  </si>
  <si>
    <t>Team 6</t>
  </si>
  <si>
    <t>Team 7</t>
  </si>
  <si>
    <t>Team 8</t>
  </si>
  <si>
    <t>Team 9</t>
  </si>
  <si>
    <t>Team 10</t>
  </si>
  <si>
    <t>Team 11</t>
  </si>
  <si>
    <t>Team 12</t>
  </si>
  <si>
    <t>Team 13</t>
  </si>
  <si>
    <t>Team 14</t>
  </si>
  <si>
    <t>Team 15</t>
  </si>
  <si>
    <t>Team 16</t>
  </si>
  <si>
    <t>Team 17</t>
  </si>
  <si>
    <t>Team 18</t>
  </si>
  <si>
    <t>Team 19</t>
  </si>
  <si>
    <t>Team 20</t>
  </si>
  <si>
    <t>Team 21</t>
  </si>
  <si>
    <t>Team 22</t>
  </si>
  <si>
    <t>Team 23</t>
  </si>
  <si>
    <t>Team 24</t>
  </si>
  <si>
    <t>Team 25</t>
  </si>
  <si>
    <t>Team 26</t>
  </si>
  <si>
    <t>Team 27</t>
  </si>
  <si>
    <t>Team 28</t>
  </si>
  <si>
    <t>Team 29</t>
  </si>
  <si>
    <t>Team 30</t>
  </si>
  <si>
    <t>Team 31</t>
  </si>
  <si>
    <t>Team 32</t>
  </si>
  <si>
    <t>1. Rang</t>
  </si>
  <si>
    <t>2. Rang</t>
  </si>
  <si>
    <t>3. Rang</t>
  </si>
  <si>
    <t>5. Rang</t>
  </si>
  <si>
    <t>9. Rang</t>
  </si>
  <si>
    <t>17. Rang</t>
  </si>
  <si>
    <t>Rangliste Knock-Out</t>
  </si>
  <si>
    <t>Titel…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</si>
</sst>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0"/>
      <name val="Calibri"/>
      <family val="2"/>
      <scheme val="minor"/>
    </font>
    <font>
      <b/>
      <sz val="11"/>
      <color theme="1"/>
      <name val="Calibri"/>
      <family val="2"/>
      <scheme val="minor"/>
    </font>
    <font>
      <sz val="10"/>
      <color theme="1"/>
      <name val="Calibri"/>
      <family val="2"/>
      <scheme val="minor"/>
    </font>
  </fonts>
  <fills count="4">
    <fill>
      <patternFill patternType="none"/>
    </fill>
    <fill>
      <patternFill patternType="gray125"/>
    </fill>
    <fill>
      <patternFill patternType="solid">
        <fgColor theme="1"/>
        <bgColor indexed="64"/>
      </patternFill>
    </fill>
    <fill>
      <patternFill patternType="solid">
        <fgColor theme="5" tint="0.39997558519241921"/>
        <bgColor indexed="64"/>
      </patternFill>
    </fill>
  </fills>
  <borders count="9">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hair">
        <color theme="0" tint="-0.34998626667073579"/>
      </bottom>
      <diagonal/>
    </border>
    <border>
      <left style="medium">
        <color theme="1"/>
      </left>
      <right/>
      <top/>
      <bottom/>
      <diagonal/>
    </border>
    <border>
      <left style="medium">
        <color theme="1"/>
      </left>
      <right/>
      <top/>
      <bottom style="hair">
        <color theme="0" tint="-0.34998626667073579"/>
      </bottom>
      <diagonal/>
    </border>
  </borders>
  <cellStyleXfs count="1">
    <xf numFmtId="0" fontId="0" fillId="0" borderId="0"/>
  </cellStyleXfs>
  <cellXfs count="23">
    <xf numFmtId="0" fontId="0" fillId="0" borderId="0" xfId="0"/>
    <xf numFmtId="0" fontId="0" fillId="0" borderId="0" xfId="0" applyAlignment="1" applyProtection="1">
      <alignment vertical="center"/>
      <protection locked="0"/>
    </xf>
    <xf numFmtId="0" fontId="0" fillId="0" borderId="0" xfId="0" applyAlignment="1">
      <alignment vertical="center"/>
    </xf>
    <xf numFmtId="0" fontId="0" fillId="0" borderId="1" xfId="0" applyBorder="1" applyAlignment="1" applyProtection="1">
      <alignment vertical="center"/>
      <protection locked="0"/>
    </xf>
    <xf numFmtId="0" fontId="0" fillId="0" borderId="1" xfId="0" applyBorder="1" applyAlignment="1">
      <alignment vertical="center"/>
    </xf>
    <xf numFmtId="0" fontId="0" fillId="0" borderId="2" xfId="0" applyBorder="1" applyAlignment="1" applyProtection="1">
      <alignment vertical="center"/>
      <protection locked="0"/>
    </xf>
    <xf numFmtId="0" fontId="0" fillId="0" borderId="3" xfId="0"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Border="1" applyAlignment="1">
      <alignment vertical="center"/>
    </xf>
    <xf numFmtId="0" fontId="0" fillId="0" borderId="2" xfId="0" applyBorder="1" applyAlignment="1">
      <alignment vertical="center"/>
    </xf>
    <xf numFmtId="0" fontId="0" fillId="0" borderId="6"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1" fillId="2" borderId="7" xfId="0" applyFont="1" applyFill="1" applyBorder="1" applyAlignment="1">
      <alignment horizontal="left" vertical="center"/>
    </xf>
    <xf numFmtId="0" fontId="1" fillId="2" borderId="0" xfId="0" applyFont="1" applyFill="1" applyBorder="1" applyAlignment="1">
      <alignment horizontal="left" vertical="center"/>
    </xf>
    <xf numFmtId="0" fontId="3" fillId="0" borderId="0" xfId="0" applyFont="1" applyAlignment="1" applyProtection="1">
      <alignment vertical="center"/>
      <protection locked="0"/>
    </xf>
    <xf numFmtId="0" fontId="3" fillId="0" borderId="1" xfId="0" applyFont="1" applyBorder="1" applyAlignment="1" applyProtection="1">
      <alignment vertical="center"/>
      <protection locked="0"/>
    </xf>
    <xf numFmtId="0" fontId="3" fillId="0" borderId="0" xfId="0" applyFont="1" applyAlignment="1">
      <alignment vertical="center"/>
    </xf>
    <xf numFmtId="0" fontId="3" fillId="0" borderId="1" xfId="0" applyFont="1" applyBorder="1" applyAlignment="1">
      <alignment vertical="center"/>
    </xf>
    <xf numFmtId="0" fontId="3" fillId="0" borderId="0" xfId="0" applyFont="1" applyBorder="1" applyAlignment="1" applyProtection="1">
      <alignment vertical="center"/>
      <protection locked="0"/>
    </xf>
    <xf numFmtId="0" fontId="2" fillId="3" borderId="0" xfId="0" applyFont="1" applyFill="1" applyAlignment="1">
      <alignment horizontal="left"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525780</xdr:colOff>
      <xdr:row>2</xdr:row>
      <xdr:rowOff>15240</xdr:rowOff>
    </xdr:from>
    <xdr:to>
      <xdr:col>14</xdr:col>
      <xdr:colOff>335280</xdr:colOff>
      <xdr:row>12</xdr:row>
      <xdr:rowOff>38100</xdr:rowOff>
    </xdr:to>
    <xdr:sp macro="" textlink="">
      <xdr:nvSpPr>
        <xdr:cNvPr id="2" name="Textfeld 1">
          <a:extLst>
            <a:ext uri="{FF2B5EF4-FFF2-40B4-BE49-F238E27FC236}">
              <a16:creationId xmlns:a16="http://schemas.microsoft.com/office/drawing/2014/main" id="{17CD1477-4077-4811-9409-143B9F1D9566}"/>
            </a:ext>
          </a:extLst>
        </xdr:cNvPr>
        <xdr:cNvSpPr txBox="1"/>
      </xdr:nvSpPr>
      <xdr:spPr>
        <a:xfrm>
          <a:off x="6621780" y="381000"/>
          <a:ext cx="3413760" cy="185166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a:t>In</a:t>
          </a:r>
          <a:r>
            <a:rPr lang="de-CH" sz="1100" baseline="0"/>
            <a:t> der Spalte "B" die Teams eintragen. Wenn keine 32 sonder nur 16 Teams vorhanden sind, einfach in der Spalte "B" nur immer das Siegerteam eintragen und ein "x" davor setzten. So ergibt sich die Startliste in Spalte "E".</a:t>
          </a:r>
        </a:p>
        <a:p>
          <a:endParaRPr lang="de-CH" sz="1100" baseline="0"/>
        </a:p>
        <a:p>
          <a:r>
            <a:rPr lang="de-CH" sz="1100" baseline="0"/>
            <a:t>Vor das Team, welches die Runde gewinnt ein "x" eintragen.</a:t>
          </a:r>
          <a:endParaRPr lang="de-CH" sz="1100"/>
        </a:p>
      </xdr:txBody>
    </xdr:sp>
    <xdr:clientData fPrintsWithSheet="0"/>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4AE21-FC9F-4E3E-9E30-EE236BA763F3}">
  <sheetPr>
    <pageSetUpPr fitToPage="1"/>
  </sheetPr>
  <dimension ref="A1:R62"/>
  <sheetViews>
    <sheetView showGridLines="0" tabSelected="1" workbookViewId="0">
      <selection activeCell="A21" sqref="A21"/>
    </sheetView>
  </sheetViews>
  <sheetFormatPr baseColWidth="10" defaultRowHeight="14.4" x14ac:dyDescent="0.3"/>
  <cols>
    <col min="1" max="1" width="2.21875" style="2" customWidth="1"/>
    <col min="2" max="2" width="23.6640625" style="2" customWidth="1"/>
    <col min="3" max="3" width="3" style="2" customWidth="1"/>
    <col min="4" max="4" width="2.21875" style="2" customWidth="1"/>
    <col min="5" max="5" width="23.6640625" style="2" customWidth="1"/>
    <col min="6" max="6" width="3" style="2" customWidth="1"/>
    <col min="7" max="7" width="2.21875" style="2" customWidth="1"/>
    <col min="8" max="8" width="23.6640625" style="2" customWidth="1"/>
    <col min="9" max="9" width="3" style="2" customWidth="1"/>
    <col min="10" max="10" width="2.21875" style="2" customWidth="1"/>
    <col min="11" max="11" width="23.6640625" style="2" customWidth="1"/>
    <col min="12" max="12" width="3" style="2" customWidth="1"/>
    <col min="13" max="13" width="2.21875" style="2" customWidth="1"/>
    <col min="14" max="14" width="23.6640625" style="2" customWidth="1"/>
    <col min="15" max="15" width="11.5546875" style="2" customWidth="1"/>
    <col min="16" max="16" width="2.21875" style="2" customWidth="1"/>
    <col min="17" max="17" width="11.5546875" style="2"/>
    <col min="18" max="18" width="24.109375" style="2" customWidth="1"/>
    <col min="19" max="16384" width="11.5546875" style="2"/>
  </cols>
  <sheetData>
    <row r="1" spans="1:18" x14ac:dyDescent="0.3">
      <c r="A1" s="1"/>
      <c r="B1" s="17" t="s">
        <v>0</v>
      </c>
      <c r="K1" s="22" t="s">
        <v>39</v>
      </c>
      <c r="L1" s="22"/>
      <c r="M1" s="22"/>
      <c r="N1" s="22"/>
      <c r="O1" s="22"/>
      <c r="P1" s="22"/>
      <c r="Q1" s="22"/>
      <c r="R1" s="22"/>
    </row>
    <row r="2" spans="1:18" x14ac:dyDescent="0.3">
      <c r="A2" s="3"/>
      <c r="B2" s="18" t="s">
        <v>1</v>
      </c>
      <c r="C2" s="4"/>
    </row>
    <row r="3" spans="1:18" x14ac:dyDescent="0.3">
      <c r="D3" s="5"/>
      <c r="E3" s="19" t="str">
        <f>IF(A1="x",B1,IF(A2="x",B2,""))</f>
        <v/>
      </c>
    </row>
    <row r="4" spans="1:18" x14ac:dyDescent="0.3">
      <c r="D4" s="6"/>
      <c r="E4" s="20" t="str">
        <f>IF(A5="x",B5,IF(A6="x",B6,""))</f>
        <v/>
      </c>
      <c r="F4" s="4"/>
      <c r="Q4" s="15" t="s">
        <v>38</v>
      </c>
      <c r="R4" s="16"/>
    </row>
    <row r="5" spans="1:18" x14ac:dyDescent="0.3">
      <c r="A5" s="7"/>
      <c r="B5" s="21" t="s">
        <v>2</v>
      </c>
      <c r="C5" s="8"/>
      <c r="D5" s="9"/>
      <c r="G5" s="9"/>
      <c r="Q5" s="13"/>
    </row>
    <row r="6" spans="1:18" x14ac:dyDescent="0.3">
      <c r="A6" s="3"/>
      <c r="B6" s="18" t="s">
        <v>3</v>
      </c>
      <c r="C6" s="4"/>
      <c r="D6" s="9"/>
      <c r="G6" s="9"/>
      <c r="Q6" s="14" t="s">
        <v>32</v>
      </c>
      <c r="R6" s="10" t="str">
        <f>IF(M31="x",N31,IF(M32="x",N32,""))</f>
        <v/>
      </c>
    </row>
    <row r="7" spans="1:18" x14ac:dyDescent="0.3">
      <c r="G7" s="5"/>
      <c r="H7" s="19" t="str">
        <f>IF(D3="x",E3,IF(D4="x",E4,""))</f>
        <v/>
      </c>
      <c r="Q7" s="14" t="s">
        <v>33</v>
      </c>
      <c r="R7" s="10" t="str">
        <f>IF(M31="x",N32,IF(M32="x",N31,""))</f>
        <v/>
      </c>
    </row>
    <row r="8" spans="1:18" x14ac:dyDescent="0.3">
      <c r="G8" s="6"/>
      <c r="H8" s="20" t="str">
        <f>IF(D11="x",E11,IF(D12="x",E12,""))</f>
        <v/>
      </c>
      <c r="I8" s="4"/>
      <c r="Q8" s="13" t="s">
        <v>34</v>
      </c>
      <c r="R8" s="2" t="str">
        <f>IF(J15="x",K16,IF(J16="x",K15,""))</f>
        <v/>
      </c>
    </row>
    <row r="9" spans="1:18" x14ac:dyDescent="0.3">
      <c r="A9" s="1"/>
      <c r="B9" s="17" t="s">
        <v>4</v>
      </c>
      <c r="G9" s="9"/>
      <c r="J9" s="9"/>
      <c r="Q9" s="14"/>
      <c r="R9" s="10" t="str">
        <f>IF(J47="x",K48,IF(J48="x",K47,""))</f>
        <v/>
      </c>
    </row>
    <row r="10" spans="1:18" x14ac:dyDescent="0.3">
      <c r="A10" s="3"/>
      <c r="B10" s="18" t="s">
        <v>5</v>
      </c>
      <c r="C10" s="4"/>
      <c r="G10" s="9"/>
      <c r="J10" s="9"/>
      <c r="Q10" s="13" t="s">
        <v>35</v>
      </c>
      <c r="R10" s="2" t="str">
        <f>IF(G7="x",H8,IF(G8="x",H7,""))</f>
        <v/>
      </c>
    </row>
    <row r="11" spans="1:18" x14ac:dyDescent="0.3">
      <c r="D11" s="5"/>
      <c r="E11" s="19" t="str">
        <f>IF(A9="x",B9,IF(A10="x",B10,""))</f>
        <v/>
      </c>
      <c r="G11" s="9"/>
      <c r="J11" s="9"/>
      <c r="Q11" s="13"/>
      <c r="R11" s="2" t="str">
        <f>IF(G23="x",H24,IF(G24="x",H23,""))</f>
        <v/>
      </c>
    </row>
    <row r="12" spans="1:18" x14ac:dyDescent="0.3">
      <c r="D12" s="6"/>
      <c r="E12" s="20" t="str">
        <f>IF(A13="x",B13,IF(A14="x",B14,""))</f>
        <v/>
      </c>
      <c r="F12" s="4"/>
      <c r="G12" s="9"/>
      <c r="J12" s="9"/>
      <c r="Q12" s="13"/>
      <c r="R12" s="2" t="str">
        <f>IF(G39="x",H40,IF(G40="x",H39,""))</f>
        <v/>
      </c>
    </row>
    <row r="13" spans="1:18" x14ac:dyDescent="0.3">
      <c r="A13" s="1"/>
      <c r="B13" s="17" t="s">
        <v>6</v>
      </c>
      <c r="D13" s="9"/>
      <c r="J13" s="9"/>
      <c r="Q13" s="14"/>
      <c r="R13" s="10" t="str">
        <f>IF(G55="x",H56,IF(G56="x",H55,""))</f>
        <v/>
      </c>
    </row>
    <row r="14" spans="1:18" x14ac:dyDescent="0.3">
      <c r="A14" s="3"/>
      <c r="B14" s="18" t="s">
        <v>7</v>
      </c>
      <c r="C14" s="4"/>
      <c r="D14" s="9"/>
      <c r="J14" s="9"/>
      <c r="Q14" s="13" t="s">
        <v>36</v>
      </c>
      <c r="R14" s="2" t="str">
        <f>IF(D3="x",E4,IF(D4="x",E3,""))</f>
        <v/>
      </c>
    </row>
    <row r="15" spans="1:18" x14ac:dyDescent="0.3">
      <c r="J15" s="5"/>
      <c r="K15" s="19" t="str">
        <f>IF(G7="x",H7,IF(G8="x",H8,""))</f>
        <v/>
      </c>
      <c r="Q15" s="13"/>
      <c r="R15" s="2" t="str">
        <f>IF(D11="x",E12,IF(D12="x",E11,""))</f>
        <v/>
      </c>
    </row>
    <row r="16" spans="1:18" x14ac:dyDescent="0.3">
      <c r="J16" s="6"/>
      <c r="K16" s="20" t="str">
        <f>IF(G23="x",H23,IF(G24="x",H24,""))</f>
        <v/>
      </c>
      <c r="L16" s="4"/>
      <c r="Q16" s="13"/>
      <c r="R16" s="2" t="str">
        <f>IF(D19="x",E20,IF(D20="x",E19,""))</f>
        <v/>
      </c>
    </row>
    <row r="17" spans="1:18" x14ac:dyDescent="0.3">
      <c r="A17" s="1"/>
      <c r="B17" s="17" t="s">
        <v>8</v>
      </c>
      <c r="J17" s="11"/>
      <c r="K17" s="12"/>
      <c r="L17" s="12"/>
      <c r="M17" s="9"/>
      <c r="Q17" s="13"/>
      <c r="R17" s="2" t="str">
        <f>IF(D27="x",E28,IF(D28="x",E27,""))</f>
        <v/>
      </c>
    </row>
    <row r="18" spans="1:18" x14ac:dyDescent="0.3">
      <c r="A18" s="3"/>
      <c r="B18" s="18" t="s">
        <v>9</v>
      </c>
      <c r="C18" s="4"/>
      <c r="J18" s="9"/>
      <c r="M18" s="9"/>
      <c r="Q18" s="13"/>
      <c r="R18" s="2" t="str">
        <f>IF(D35="x",E36,IF(D36="x",E35,""))</f>
        <v/>
      </c>
    </row>
    <row r="19" spans="1:18" x14ac:dyDescent="0.3">
      <c r="D19" s="5"/>
      <c r="E19" s="19" t="str">
        <f>IF(A17="x",B17,IF(A18="x",B18,""))</f>
        <v/>
      </c>
      <c r="J19" s="9"/>
      <c r="M19" s="9"/>
      <c r="Q19" s="13"/>
      <c r="R19" s="2" t="str">
        <f>IF(D43="x",E44,IF(D44="x",E43,""))</f>
        <v/>
      </c>
    </row>
    <row r="20" spans="1:18" x14ac:dyDescent="0.3">
      <c r="D20" s="6"/>
      <c r="E20" s="20" t="str">
        <f>IF(A21="x",B21,IF(A22="x",B22,""))</f>
        <v/>
      </c>
      <c r="F20" s="4"/>
      <c r="J20" s="9"/>
      <c r="M20" s="9"/>
      <c r="Q20" s="13"/>
      <c r="R20" s="2" t="str">
        <f>IF(D51="x",E52,IF(D52="x",E51,""))</f>
        <v/>
      </c>
    </row>
    <row r="21" spans="1:18" x14ac:dyDescent="0.3">
      <c r="A21" s="1"/>
      <c r="B21" s="17" t="s">
        <v>10</v>
      </c>
      <c r="D21" s="9"/>
      <c r="G21" s="9"/>
      <c r="J21" s="9"/>
      <c r="M21" s="9"/>
      <c r="Q21" s="14"/>
      <c r="R21" s="10" t="str">
        <f>IF(D59="x",E60,IF(D60="x",E59,""))</f>
        <v/>
      </c>
    </row>
    <row r="22" spans="1:18" x14ac:dyDescent="0.3">
      <c r="A22" s="3"/>
      <c r="B22" s="18" t="s">
        <v>11</v>
      </c>
      <c r="C22" s="4"/>
      <c r="D22" s="9"/>
      <c r="G22" s="9"/>
      <c r="J22" s="9"/>
      <c r="M22" s="9"/>
      <c r="Q22" s="13" t="s">
        <v>37</v>
      </c>
      <c r="R22" s="2" t="str">
        <f>IF(A1="x",B2,IF(A2="x",B1,""))</f>
        <v/>
      </c>
    </row>
    <row r="23" spans="1:18" x14ac:dyDescent="0.3">
      <c r="G23" s="5"/>
      <c r="H23" s="19" t="str">
        <f>IF(D19="x",E19,IF(D20="x",E20,""))</f>
        <v/>
      </c>
      <c r="J23" s="9"/>
      <c r="M23" s="9"/>
      <c r="Q23" s="13"/>
      <c r="R23" s="2" t="str">
        <f>IF(A5="x",B6,IF(A6="x",B5,""))</f>
        <v/>
      </c>
    </row>
    <row r="24" spans="1:18" x14ac:dyDescent="0.3">
      <c r="G24" s="6"/>
      <c r="H24" s="20" t="str">
        <f>IF(D27="x",E27,IF(D28="x",E28,""))</f>
        <v/>
      </c>
      <c r="I24" s="4"/>
      <c r="J24" s="9"/>
      <c r="M24" s="9"/>
      <c r="Q24" s="13"/>
      <c r="R24" s="2" t="str">
        <f>IF(A9="x",B10,IF(A10="x",B9,""))</f>
        <v/>
      </c>
    </row>
    <row r="25" spans="1:18" x14ac:dyDescent="0.3">
      <c r="A25" s="1"/>
      <c r="B25" s="17" t="s">
        <v>12</v>
      </c>
      <c r="G25" s="9"/>
      <c r="M25" s="9"/>
      <c r="Q25" s="13"/>
      <c r="R25" s="2" t="str">
        <f>IF(A13="x",B14,IF(A14="x",B13,""))</f>
        <v/>
      </c>
    </row>
    <row r="26" spans="1:18" x14ac:dyDescent="0.3">
      <c r="A26" s="3"/>
      <c r="B26" s="18" t="s">
        <v>13</v>
      </c>
      <c r="C26" s="4"/>
      <c r="G26" s="9"/>
      <c r="M26" s="9"/>
      <c r="Q26" s="13"/>
      <c r="R26" s="2" t="str">
        <f>IF(A17="x",B18,IF(A18="x",B17,""))</f>
        <v/>
      </c>
    </row>
    <row r="27" spans="1:18" x14ac:dyDescent="0.3">
      <c r="D27" s="5"/>
      <c r="E27" s="19" t="str">
        <f>IF(A25="x",B25,IF(A26="x",B26,""))</f>
        <v/>
      </c>
      <c r="G27" s="9"/>
      <c r="M27" s="9"/>
      <c r="Q27" s="13"/>
      <c r="R27" s="2" t="str">
        <f>IF(A21="x",B22,IF(A22="x",B21,""))</f>
        <v/>
      </c>
    </row>
    <row r="28" spans="1:18" x14ac:dyDescent="0.3">
      <c r="D28" s="6"/>
      <c r="E28" s="20" t="str">
        <f>IF(A29="x",B29,IF(A30="x",B30,""))</f>
        <v/>
      </c>
      <c r="F28" s="4"/>
      <c r="G28" s="9"/>
      <c r="M28" s="9"/>
      <c r="Q28" s="13"/>
      <c r="R28" s="2" t="str">
        <f>IF(A25="x",B26,IF(A26="x",B25,""))</f>
        <v/>
      </c>
    </row>
    <row r="29" spans="1:18" x14ac:dyDescent="0.3">
      <c r="A29" s="1"/>
      <c r="B29" s="17" t="s">
        <v>14</v>
      </c>
      <c r="D29" s="9"/>
      <c r="M29" s="9"/>
      <c r="Q29" s="13"/>
      <c r="R29" s="2" t="str">
        <f>IF(A29="x",B30,IF(A30="x",B29,""))</f>
        <v/>
      </c>
    </row>
    <row r="30" spans="1:18" x14ac:dyDescent="0.3">
      <c r="A30" s="3"/>
      <c r="B30" s="18" t="s">
        <v>15</v>
      </c>
      <c r="C30" s="4"/>
      <c r="D30" s="9"/>
      <c r="M30" s="9"/>
      <c r="Q30" s="13"/>
      <c r="R30" s="2" t="str">
        <f>IF(A33="x",B34,IF(A34="x",B33,""))</f>
        <v/>
      </c>
    </row>
    <row r="31" spans="1:18" x14ac:dyDescent="0.3">
      <c r="M31" s="5"/>
      <c r="N31" s="19" t="str">
        <f>IF(J15="x",K15,IF(J16="x",K16,""))</f>
        <v/>
      </c>
      <c r="Q31" s="13"/>
      <c r="R31" s="2" t="str">
        <f>IF(A37="x",B38,IF(A38="x",B37,""))</f>
        <v/>
      </c>
    </row>
    <row r="32" spans="1:18" x14ac:dyDescent="0.3">
      <c r="M32" s="6"/>
      <c r="N32" s="20" t="str">
        <f>IF(J47="x",K47,IF(J48="x",K48,""))</f>
        <v/>
      </c>
      <c r="O32" s="4"/>
      <c r="Q32" s="13"/>
      <c r="R32" s="2" t="str">
        <f>IF(A41="x",B42,IF(A42="x",B41,""))</f>
        <v/>
      </c>
    </row>
    <row r="33" spans="1:18" x14ac:dyDescent="0.3">
      <c r="A33" s="1"/>
      <c r="B33" s="17" t="s">
        <v>16</v>
      </c>
      <c r="M33" s="9"/>
      <c r="N33" s="8"/>
      <c r="O33" s="8"/>
      <c r="Q33" s="13"/>
      <c r="R33" s="2" t="str">
        <f>IF(A45="x",B46,IF(A46="x",B45,""))</f>
        <v/>
      </c>
    </row>
    <row r="34" spans="1:18" x14ac:dyDescent="0.3">
      <c r="A34" s="3"/>
      <c r="B34" s="18" t="s">
        <v>17</v>
      </c>
      <c r="C34" s="4"/>
      <c r="M34" s="9"/>
      <c r="Q34" s="13"/>
      <c r="R34" s="2" t="str">
        <f>IF(A49="x",B50,IF(A50="x",B49,""))</f>
        <v/>
      </c>
    </row>
    <row r="35" spans="1:18" x14ac:dyDescent="0.3">
      <c r="D35" s="5"/>
      <c r="E35" s="19" t="str">
        <f>IF(A33="x",B33,IF(A34="x",B34,""))</f>
        <v/>
      </c>
      <c r="M35" s="9"/>
      <c r="Q35" s="13"/>
      <c r="R35" s="2" t="str">
        <f>IF(A53="x",B54,IF(A54="x",B53,""))</f>
        <v/>
      </c>
    </row>
    <row r="36" spans="1:18" x14ac:dyDescent="0.3">
      <c r="D36" s="6"/>
      <c r="E36" s="20" t="str">
        <f>IF(A37="x",B37,IF(A38="x",B38,""))</f>
        <v/>
      </c>
      <c r="F36" s="4"/>
      <c r="M36" s="9"/>
      <c r="Q36" s="13"/>
      <c r="R36" s="2" t="str">
        <f>IF(A57="x",B58,IF(A58="x",B57,""))</f>
        <v/>
      </c>
    </row>
    <row r="37" spans="1:18" x14ac:dyDescent="0.3">
      <c r="A37" s="1"/>
      <c r="B37" s="17" t="s">
        <v>18</v>
      </c>
      <c r="D37" s="9"/>
      <c r="G37" s="9"/>
      <c r="M37" s="9"/>
      <c r="Q37" s="13"/>
      <c r="R37" s="2" t="str">
        <f>IF(A61="x",B62,IF(A62="x",B61,""))</f>
        <v/>
      </c>
    </row>
    <row r="38" spans="1:18" x14ac:dyDescent="0.3">
      <c r="A38" s="3"/>
      <c r="B38" s="18" t="s">
        <v>19</v>
      </c>
      <c r="C38" s="4"/>
      <c r="D38" s="9"/>
      <c r="G38" s="9"/>
      <c r="M38" s="9"/>
    </row>
    <row r="39" spans="1:18" x14ac:dyDescent="0.3">
      <c r="G39" s="5"/>
      <c r="H39" s="19" t="str">
        <f>IF(D35="x",E35,IF(D36="x",E36,""))</f>
        <v/>
      </c>
      <c r="M39" s="9"/>
    </row>
    <row r="40" spans="1:18" x14ac:dyDescent="0.3">
      <c r="G40" s="6"/>
      <c r="H40" s="20" t="str">
        <f>IF(D43="x",E43,IF(D44="x",E44,""))</f>
        <v/>
      </c>
      <c r="I40" s="4"/>
      <c r="M40" s="9"/>
    </row>
    <row r="41" spans="1:18" x14ac:dyDescent="0.3">
      <c r="A41" s="1"/>
      <c r="B41" s="17" t="s">
        <v>20</v>
      </c>
      <c r="G41" s="9"/>
      <c r="J41" s="9"/>
      <c r="M41" s="9"/>
    </row>
    <row r="42" spans="1:18" x14ac:dyDescent="0.3">
      <c r="A42" s="3"/>
      <c r="B42" s="18" t="s">
        <v>21</v>
      </c>
      <c r="C42" s="4"/>
      <c r="G42" s="9"/>
      <c r="J42" s="9"/>
      <c r="M42" s="9"/>
    </row>
    <row r="43" spans="1:18" x14ac:dyDescent="0.3">
      <c r="D43" s="5"/>
      <c r="E43" s="19" t="str">
        <f>IF(A41="x",B41,IF(A42="x",B42,""))</f>
        <v/>
      </c>
      <c r="G43" s="9"/>
      <c r="J43" s="9"/>
      <c r="M43" s="9"/>
    </row>
    <row r="44" spans="1:18" x14ac:dyDescent="0.3">
      <c r="D44" s="6"/>
      <c r="E44" s="20" t="str">
        <f>IF(A45="x",B45,IF(A46="x",B46,""))</f>
        <v/>
      </c>
      <c r="F44" s="4"/>
      <c r="G44" s="9"/>
      <c r="J44" s="9"/>
      <c r="M44" s="9"/>
    </row>
    <row r="45" spans="1:18" x14ac:dyDescent="0.3">
      <c r="A45" s="1"/>
      <c r="B45" s="17" t="s">
        <v>22</v>
      </c>
      <c r="D45" s="9"/>
      <c r="J45" s="9"/>
      <c r="M45" s="9"/>
    </row>
    <row r="46" spans="1:18" x14ac:dyDescent="0.3">
      <c r="A46" s="3"/>
      <c r="B46" s="18" t="s">
        <v>23</v>
      </c>
      <c r="C46" s="4"/>
      <c r="D46" s="9"/>
      <c r="J46" s="9"/>
      <c r="M46" s="9"/>
    </row>
    <row r="47" spans="1:18" x14ac:dyDescent="0.3">
      <c r="J47" s="5"/>
      <c r="K47" s="19" t="str">
        <f>IF(G39="x",H39,IF(G40="x",H40,""))</f>
        <v/>
      </c>
      <c r="M47" s="9"/>
    </row>
    <row r="48" spans="1:18" x14ac:dyDescent="0.3">
      <c r="J48" s="6"/>
      <c r="K48" s="20" t="str">
        <f>IF(G55="x",H55,IF(G56="x",H56,""))</f>
        <v/>
      </c>
      <c r="L48" s="4"/>
      <c r="M48" s="9"/>
    </row>
    <row r="49" spans="1:10" x14ac:dyDescent="0.3">
      <c r="A49" s="1"/>
      <c r="B49" s="17" t="s">
        <v>24</v>
      </c>
      <c r="J49" s="9"/>
    </row>
    <row r="50" spans="1:10" x14ac:dyDescent="0.3">
      <c r="A50" s="3"/>
      <c r="B50" s="18" t="s">
        <v>25</v>
      </c>
      <c r="C50" s="4"/>
      <c r="J50" s="9"/>
    </row>
    <row r="51" spans="1:10" x14ac:dyDescent="0.3">
      <c r="D51" s="5"/>
      <c r="E51" s="19" t="str">
        <f>IF(A49="x",B49,IF(A50="x",B50,""))</f>
        <v/>
      </c>
      <c r="J51" s="9"/>
    </row>
    <row r="52" spans="1:10" x14ac:dyDescent="0.3">
      <c r="D52" s="6"/>
      <c r="E52" s="20" t="str">
        <f>IF(A53="x",B53,IF(A54="x",B54,""))</f>
        <v/>
      </c>
      <c r="F52" s="4"/>
      <c r="J52" s="9"/>
    </row>
    <row r="53" spans="1:10" x14ac:dyDescent="0.3">
      <c r="A53" s="1"/>
      <c r="B53" s="17" t="s">
        <v>26</v>
      </c>
      <c r="D53" s="9"/>
      <c r="G53" s="9"/>
      <c r="J53" s="9"/>
    </row>
    <row r="54" spans="1:10" x14ac:dyDescent="0.3">
      <c r="A54" s="3"/>
      <c r="B54" s="18" t="s">
        <v>27</v>
      </c>
      <c r="C54" s="4"/>
      <c r="D54" s="9"/>
      <c r="G54" s="9"/>
      <c r="J54" s="9"/>
    </row>
    <row r="55" spans="1:10" x14ac:dyDescent="0.3">
      <c r="G55" s="5"/>
      <c r="H55" s="19" t="str">
        <f>IF(D51="x",E51,IF(D52="x",E52,""))</f>
        <v/>
      </c>
      <c r="J55" s="9"/>
    </row>
    <row r="56" spans="1:10" x14ac:dyDescent="0.3">
      <c r="G56" s="6"/>
      <c r="H56" s="20" t="str">
        <f>IF(D59="x",E59,IF(D60="x",E60,""))</f>
        <v/>
      </c>
      <c r="I56" s="4"/>
      <c r="J56" s="9"/>
    </row>
    <row r="57" spans="1:10" x14ac:dyDescent="0.3">
      <c r="A57" s="1"/>
      <c r="B57" s="17" t="s">
        <v>28</v>
      </c>
      <c r="G57" s="9"/>
    </row>
    <row r="58" spans="1:10" x14ac:dyDescent="0.3">
      <c r="A58" s="3"/>
      <c r="B58" s="18" t="s">
        <v>29</v>
      </c>
      <c r="C58" s="4"/>
      <c r="G58" s="9"/>
    </row>
    <row r="59" spans="1:10" x14ac:dyDescent="0.3">
      <c r="D59" s="5"/>
      <c r="E59" s="19" t="str">
        <f>IF(A57="x",B57,IF(A58="x",B58,""))</f>
        <v/>
      </c>
      <c r="G59" s="9"/>
    </row>
    <row r="60" spans="1:10" x14ac:dyDescent="0.3">
      <c r="D60" s="6"/>
      <c r="E60" s="20" t="str">
        <f>IF(A61="x",B61,IF(A62="x",B62,""))</f>
        <v/>
      </c>
      <c r="F60" s="4"/>
      <c r="G60" s="9"/>
    </row>
    <row r="61" spans="1:10" x14ac:dyDescent="0.3">
      <c r="A61" s="1"/>
      <c r="B61" s="17" t="s">
        <v>30</v>
      </c>
      <c r="D61" s="9"/>
    </row>
    <row r="62" spans="1:10" x14ac:dyDescent="0.3">
      <c r="A62" s="3"/>
      <c r="B62" s="18" t="s">
        <v>31</v>
      </c>
      <c r="C62" s="4"/>
      <c r="D62" s="9"/>
    </row>
  </sheetData>
  <sheetProtection sheet="1" objects="1" scenarios="1" selectLockedCells="1"/>
  <mergeCells count="2">
    <mergeCell ref="Q4:R4"/>
    <mergeCell ref="K1:R1"/>
  </mergeCells>
  <pageMargins left="0.70866141732283472" right="0.70866141732283472" top="0.39370078740157483" bottom="0.39370078740157483" header="0.31496062992125984" footer="0.31496062992125984"/>
  <pageSetup paperSize="9"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Stadelmann</dc:creator>
  <cp:lastModifiedBy>David Stadelmann</cp:lastModifiedBy>
  <cp:lastPrinted>2019-06-06T19:01:29Z</cp:lastPrinted>
  <dcterms:created xsi:type="dcterms:W3CDTF">2019-06-06T18:05:20Z</dcterms:created>
  <dcterms:modified xsi:type="dcterms:W3CDTF">2019-06-06T19:06:27Z</dcterms:modified>
</cp:coreProperties>
</file>